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39815439-A2C5-4307-8AB1-A371C2C66EA9}"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<sst xmlns="http://schemas.openxmlformats.org/spreadsheetml/2006/main" count="17409" uniqueCount="3096">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</sst>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1598</v>
      </c>
      <c r="B10" s="159"/>
      <c r="C10" s="159"/>
      <c r="D10" s="153" t="str">
        <f>VLOOKUP(A10,'Listado Total'!B6:R586,7,0)</f>
        <v>Técnico/a 3</v>
      </c>
      <c r="E10" s="153"/>
      <c r="F10" s="153"/>
      <c r="G10" s="153" t="str">
        <f>VLOOKUP(A10,'Listado Total'!B6:R586,2,0)</f>
        <v>Técnico de Centros de Operación Ferroviarios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2 años de experiencia en actuaciones en centros de operación ferroviaria.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nNJKTAK9FdtL3YoSs+XAQmxyt5bR/hkSqOM/OddCbIvmels4OwJTBwrnXFs/O0dzWC1gfYRq92lytrjtDfHmKQ==" saltValue="Ay5GqP54iSNHVd+y26GsJ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2022-07-27T06:57:23Z</dcterms:modified>
</cp:coreProperties>
</file>